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<sst xmlns="http://schemas.openxmlformats.org/spreadsheetml/2006/main" count="45" uniqueCount="45">
  <si>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</si>
  <si>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</si>
  <si>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</si>
  <si>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</si>
  <si>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</si>
  <si>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</si>
  <si>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</si>
  <si>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</si>
  <si>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</si>
  <si>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</si>
  <si>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</si>
  <si>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</si>
  <si>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</si>
  <si>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</si>
  <si>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</si>
  <si>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</si>
  <si>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</si>
  <si>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</si>
  <si>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</si>
  <si>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</si>
  <si>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</si>
  <si>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</si>
  <si>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</si>
  <si>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</si>
  <si>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</si>
  <si>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</si>
  <si>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</si>
  <si>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</si>
  <si>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</si>
  <si>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</si>
  <si>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</si>
  <si>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</si>
  <si>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</si>
  <si>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</si>
  <si>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</si>
  <si>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</si>
  <si>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</si>
  <si>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</si>
  <si>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</si>
  <si>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</si>
  <si>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</si>
  <si>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</si>
  <si>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</si>
  <si>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</si>
  <si>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 23   "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</si>
</sst>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100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86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314</v>
      </c>
      <c r="E18" s="7">
        <v>20</v>
      </c>
      <c r="F18" s="7">
        <v>12.5</v>
      </c>
      <c r="G18" s="7">
        <v>2.5</v>
      </c>
      <c r="H18" s="7">
        <v>86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5.024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1.3759999999999999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0.72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33</v>
      </c>
      <c r="E20" s="7">
        <v>54</v>
      </c>
      <c r="F20" s="7">
        <v>30</v>
      </c>
      <c r="G20" s="7">
        <v>30</v>
      </c>
      <c r="H20" s="7">
        <v>440</v>
      </c>
      <c r="I20" s="7">
        <v>40</v>
      </c>
      <c r="J20" s="7">
        <v>200</v>
      </c>
      <c r="K20" s="7">
        <v>142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78</v>
      </c>
      <c r="T20" s="14">
        <v>70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165.792</v>
      </c>
      <c r="E21" s="18">
        <f t="shared" si="0"/>
        <v>17.28</v>
      </c>
      <c r="F21" s="18">
        <f t="shared" si="0"/>
        <v>6</v>
      </c>
      <c r="G21" s="17">
        <f t="shared" si="0"/>
        <v>1.2</v>
      </c>
      <c r="H21" s="18">
        <f t="shared" si="0"/>
        <v>605.43999999999994</v>
      </c>
      <c r="I21" s="17">
        <f t="shared" si="0"/>
        <v>30.72</v>
      </c>
      <c r="J21" s="18">
        <f t="shared" si="0"/>
        <v>32</v>
      </c>
      <c r="K21" s="17">
        <f t="shared" si="0"/>
        <v>13.632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18.72</v>
      </c>
      <c r="T21" s="22">
        <f>T19*T20</f>
        <v>50.4</v>
      </c>
      <c r="U21" s="22">
        <f>U19*U20</f>
        <v>12.8</v>
      </c>
      <c r="V21" s="21"/>
      <c r="W21" s="19">
        <f>SUM(C21:V21)</f>
        <v>1147.4559999999999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2023-11-30T07:27:01Z</dcterms:modified>
</cp:coreProperties>
</file>