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<sst xmlns="http://schemas.openxmlformats.org/spreadsheetml/2006/main" count="44" uniqueCount="44">
  <si>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</si>
  <si>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</si>
  <si>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</si>
  <si>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</si>
  <si>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</si>
  <si>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</si>
  <si>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</si>
  <si>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</si>
  <si>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</si>
  <si>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</si>
  <si>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</si>
  <si>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</si>
  <si>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</si>
  <si>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</si>
  <si>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</si>
  <si>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</si>
  <si>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</si>
  <si>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</si>
  <si>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</si>
  <si>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</si>
  <si>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</si>
  <si>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</si>
  <si>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</si>
  <si>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</si>
  <si>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</si>
  <si>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</si>
  <si>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</si>
  <si>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</si>
  <si>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</si>
  <si>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</si>
  <si>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</si>
  <si>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</si>
  <si>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</si>
  <si>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</si>
  <si>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</si>
  <si>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</si>
  <si>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</si>
  <si>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</si>
  <si>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</si>
  <si>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</si>
  <si>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</si>
  <si>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</si>
  <si>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</si>
  <si>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20  "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</si>
</sst>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79</v>
      </c>
      <c r="I11" s="5">
        <v>12</v>
      </c>
      <c r="J11" s="5">
        <v>15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105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79</v>
      </c>
      <c r="I18" s="5">
        <v>12</v>
      </c>
      <c r="J18" s="5">
        <v>15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105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1.264</v>
      </c>
      <c r="I19" s="5">
        <f>I6*I18/1000</f>
        <v>0.192</v>
      </c>
      <c r="J19" s="5">
        <f>I6*J18/1000</f>
        <v>0.24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1.68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53</v>
      </c>
      <c r="E20" s="5">
        <v>580</v>
      </c>
      <c r="F20" s="5">
        <v>78</v>
      </c>
      <c r="G20" s="5">
        <v>20</v>
      </c>
      <c r="H20" s="5">
        <v>310</v>
      </c>
      <c r="I20" s="5">
        <v>30</v>
      </c>
      <c r="J20" s="5">
        <v>54</v>
      </c>
      <c r="K20" s="5">
        <v>180</v>
      </c>
      <c r="L20" s="5">
        <v>142</v>
      </c>
      <c r="M20" s="5">
        <v>53</v>
      </c>
      <c r="N20" s="19">
        <v>68</v>
      </c>
      <c r="O20" s="19">
        <v>350</v>
      </c>
      <c r="P20" s="19">
        <v>400</v>
      </c>
      <c r="Q20" s="19">
        <v>40</v>
      </c>
      <c r="R20" s="19"/>
      <c r="S20" s="19"/>
      <c r="T20" s="19">
        <v>240</v>
      </c>
      <c r="U20" s="29">
        <v>70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16.96</v>
      </c>
      <c r="E21" s="12">
        <f t="shared" si="0"/>
        <v>51.967999999999996</v>
      </c>
      <c r="F21" s="12">
        <f t="shared" si="0"/>
        <v>8.7360000000000007</v>
      </c>
      <c r="G21" s="10">
        <f t="shared" si="0"/>
        <v>1.1200000000000001</v>
      </c>
      <c r="H21" s="12">
        <f t="shared" si="0"/>
        <v>391.84000000000003</v>
      </c>
      <c r="I21" s="10">
        <f t="shared" si="0"/>
        <v>5.76</v>
      </c>
      <c r="J21" s="12">
        <f t="shared" si="0"/>
        <v>12.959999999999999</v>
      </c>
      <c r="K21" s="10">
        <f t="shared" si="0"/>
        <v>11.52</v>
      </c>
      <c r="L21" s="10">
        <f t="shared" si="0"/>
        <v>9.088000000000001</v>
      </c>
      <c r="M21" s="10">
        <f t="shared" si="0"/>
        <v>3.3919999999999999</v>
      </c>
      <c r="N21" s="20">
        <f t="shared" si="0"/>
        <v>75.072000000000003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115.19999999999999</v>
      </c>
      <c r="U21" s="30">
        <f>U19*U20</f>
        <v>117.6</v>
      </c>
      <c r="V21" s="23"/>
      <c r="W21" s="20">
        <f>SUM(C21:V21)</f>
        <v>1146.896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2023-11-22T06:03:58Z</dcterms:modified>
</cp:coreProperties>
</file>